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4" yWindow="80" windowWidth="30584" windowHeight="13792" activeTab="1"/>
  </bookViews>
  <sheets>
    <sheet name="X-Axis" sheetId="1" r:id="rId1"/>
    <sheet name="Y-Axis" sheetId="2" r:id="rId2"/>
    <sheet name="Z-Axis" sheetId="3" r:id="rId3"/>
  </sheets>
  <calcPr calcId="125725"/>
</workbook>
</file>

<file path=xl/calcChain.xml><?xml version="1.0" encoding="utf-8"?>
<calcChain xmlns="http://schemas.openxmlformats.org/spreadsheetml/2006/main">
  <c r="J15" i="2"/>
  <c r="J11"/>
  <c r="J13"/>
  <c r="J17" i="3"/>
  <c r="J15"/>
  <c r="J13"/>
  <c r="J11"/>
  <c r="J17" i="2"/>
  <c r="J17" i="1"/>
  <c r="J15"/>
  <c r="J13"/>
  <c r="J11"/>
  <c r="H18" i="3"/>
  <c r="H16"/>
  <c r="H14"/>
  <c r="H12"/>
  <c r="H10"/>
  <c r="H18" i="2"/>
  <c r="H14"/>
  <c r="H16"/>
  <c r="H12"/>
  <c r="H10"/>
  <c r="H18" i="1"/>
  <c r="H16"/>
  <c r="H14"/>
  <c r="H12"/>
  <c r="H10"/>
</calcChain>
</file>

<file path=xl/sharedStrings.xml><?xml version="1.0" encoding="utf-8"?>
<sst xmlns="http://schemas.openxmlformats.org/spreadsheetml/2006/main" count="96" uniqueCount="18">
  <si>
    <t>Kmotion Axis Encorder manual Test of position.</t>
  </si>
  <si>
    <t>X-axis results</t>
  </si>
  <si>
    <t>Kmotion AXIS
Encoder Position Results</t>
  </si>
  <si>
    <t>Indicator Position
 Read</t>
  </si>
  <si>
    <t>Revolution on 
Motor</t>
  </si>
  <si>
    <t>Start Postion</t>
  </si>
  <si>
    <t>Zero</t>
  </si>
  <si>
    <t>1 Turn (360°)</t>
  </si>
  <si>
    <t>.100"</t>
  </si>
  <si>
    <t>Dial Indicator (.001" resolution) was set on each axis for testing  position movement.</t>
  </si>
  <si>
    <t>Y-axis results</t>
  </si>
  <si>
    <t>Z-axis results</t>
  </si>
  <si>
    <t>Note:  I notice about 1/32 to 1/16 of a revloution on the motor axis was needed when a reversal direction on the motor axis was applied to see the dial indicator move.</t>
  </si>
  <si>
    <t>Number of 
test movements</t>
  </si>
  <si>
    <t>Difference in 
Start Positions</t>
  </si>
  <si>
    <t>Difference in 
1 Motor-Revolution Positions</t>
  </si>
  <si>
    <t>```</t>
  </si>
  <si>
    <t>NOTE:   These reults are after adding a Pull-Up 1K Ohm resistor to =5V (#427) and -A (#421) &amp; -B (#423)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</si>
</sst>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2" borderId="1" xfId="0" applyFont="1" applyFill="1" applyBorder="1"/>
    <xf numFmtId="0" fontId="0" fillId="0" borderId="0" xfId="0" applyAlignment="1">
      <alignment wrapText="1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L20"/>
  <sheetViews>
    <sheetView zoomScale="130" zoomScaleNormal="130" workbookViewId="0">
      <selection activeCell="N18" sqref="N18"/>
    </sheetView>
  </sheetViews>
  <sheetFormatPr defaultRowHeight="14.8"/>
  <cols>
    <col min="1" max="1" width="11.0703125" customWidth="1"/>
    <col min="2" max="2" width="13.92578125" customWidth="1"/>
    <col min="3" max="3" width="4.35546875" customWidth="1"/>
    <col min="4" max="4" width="14.0703125" customWidth="1"/>
    <col min="5" max="5" width="3.5" customWidth="1"/>
    <col min="6" max="6" width="15.0703125" customWidth="1"/>
    <col min="7" max="7" width="3.140625" customWidth="1"/>
    <col min="8" max="8" width="12.5" customWidth="1"/>
    <col min="9" max="9" width="3.35546875" customWidth="1"/>
    <col min="10" max="10" width="13.42578125" customWidth="1"/>
  </cols>
  <sheetData>
    <row r="2" spans="1:10">
      <c r="B2" t="s">
        <v>0</v>
      </c>
    </row>
    <row r="3" spans="1:10">
      <c r="B3" t="s">
        <v>9</v>
      </c>
    </row>
    <row r="5" spans="1:10" ht="15.6">
      <c r="B5" s="3" t="s">
        <v>1</v>
      </c>
    </row>
    <row r="7" spans="1:10" ht="59.2">
      <c r="A7" s="1" t="s">
        <v>13</v>
      </c>
      <c r="B7" s="1" t="s">
        <v>2</v>
      </c>
      <c r="C7" s="1"/>
      <c r="D7" s="1" t="s">
        <v>4</v>
      </c>
      <c r="E7" s="1"/>
      <c r="F7" s="1" t="s">
        <v>3</v>
      </c>
      <c r="H7" s="1" t="s">
        <v>14</v>
      </c>
      <c r="J7" s="1" t="s">
        <v>15</v>
      </c>
    </row>
    <row r="8" spans="1:10">
      <c r="A8">
        <v>1</v>
      </c>
      <c r="B8" s="2">
        <v>0</v>
      </c>
      <c r="D8" t="s">
        <v>5</v>
      </c>
      <c r="F8" t="s">
        <v>6</v>
      </c>
      <c r="H8" s="2"/>
      <c r="J8" s="2"/>
    </row>
    <row r="9" spans="1:10">
      <c r="A9">
        <v>2</v>
      </c>
      <c r="B9" s="2">
        <v>2083</v>
      </c>
      <c r="D9" t="s">
        <v>7</v>
      </c>
      <c r="F9" t="s">
        <v>8</v>
      </c>
      <c r="H9" s="2"/>
      <c r="J9" s="2"/>
    </row>
    <row r="10" spans="1:10">
      <c r="A10">
        <v>3</v>
      </c>
      <c r="B10" s="2">
        <v>-58</v>
      </c>
      <c r="D10" t="s">
        <v>5</v>
      </c>
      <c r="F10" t="s">
        <v>6</v>
      </c>
      <c r="H10" s="2">
        <f>B8-B10</f>
        <v>58</v>
      </c>
    </row>
    <row r="11" spans="1:10">
      <c r="A11">
        <v>4</v>
      </c>
      <c r="B11" s="2">
        <v>2095</v>
      </c>
      <c r="D11" t="s">
        <v>7</v>
      </c>
      <c r="F11" t="s">
        <v>8</v>
      </c>
      <c r="H11" s="2"/>
      <c r="J11" s="2">
        <f>B9-B11</f>
        <v>-12</v>
      </c>
    </row>
    <row r="12" spans="1:10">
      <c r="A12">
        <v>5</v>
      </c>
      <c r="B12" s="2">
        <v>-54</v>
      </c>
      <c r="D12" t="s">
        <v>5</v>
      </c>
      <c r="F12" t="s">
        <v>6</v>
      </c>
      <c r="H12" s="2">
        <f>B10-B12</f>
        <v>-4</v>
      </c>
    </row>
    <row r="13" spans="1:10">
      <c r="A13">
        <v>6</v>
      </c>
      <c r="B13" s="2">
        <v>2099</v>
      </c>
      <c r="D13" t="s">
        <v>7</v>
      </c>
      <c r="F13" t="s">
        <v>8</v>
      </c>
      <c r="H13" s="2"/>
      <c r="J13" s="2">
        <f>B11-B13</f>
        <v>-4</v>
      </c>
    </row>
    <row r="14" spans="1:10">
      <c r="A14">
        <v>7</v>
      </c>
      <c r="B14" s="2">
        <v>-50</v>
      </c>
      <c r="D14" t="s">
        <v>5</v>
      </c>
      <c r="F14" t="s">
        <v>6</v>
      </c>
      <c r="H14" s="2">
        <f>B12-B14</f>
        <v>-4</v>
      </c>
    </row>
    <row r="15" spans="1:10">
      <c r="A15">
        <v>8</v>
      </c>
      <c r="B15" s="2">
        <v>2100</v>
      </c>
      <c r="D15" t="s">
        <v>7</v>
      </c>
      <c r="F15" t="s">
        <v>8</v>
      </c>
      <c r="H15" s="2"/>
      <c r="J15" s="2">
        <f>B13-B15</f>
        <v>-1</v>
      </c>
    </row>
    <row r="16" spans="1:10">
      <c r="A16">
        <v>9</v>
      </c>
      <c r="B16" s="2">
        <v>-51</v>
      </c>
      <c r="D16" t="s">
        <v>5</v>
      </c>
      <c r="F16" t="s">
        <v>6</v>
      </c>
      <c r="H16" s="2">
        <f>B14-B16</f>
        <v>1</v>
      </c>
    </row>
    <row r="17" spans="1:12">
      <c r="A17">
        <v>10</v>
      </c>
      <c r="B17" s="2">
        <v>2102</v>
      </c>
      <c r="D17" t="s">
        <v>7</v>
      </c>
      <c r="F17" t="s">
        <v>8</v>
      </c>
      <c r="H17" s="2"/>
      <c r="J17" s="2">
        <f>B15-B17</f>
        <v>-2</v>
      </c>
    </row>
    <row r="18" spans="1:12">
      <c r="A18">
        <v>11</v>
      </c>
      <c r="B18" s="2">
        <v>-47</v>
      </c>
      <c r="D18" t="s">
        <v>5</v>
      </c>
      <c r="F18" t="s">
        <v>6</v>
      </c>
      <c r="H18" s="2">
        <f>B16-B18</f>
        <v>-4</v>
      </c>
    </row>
    <row r="20" spans="1:12" ht="50" customHeight="1">
      <c r="B20" s="4" t="s">
        <v>12</v>
      </c>
      <c r="C20" s="4"/>
      <c r="D20" s="4"/>
      <c r="E20" s="4"/>
      <c r="F20" s="4"/>
      <c r="G20" s="4"/>
      <c r="L20" t="s">
        <v>16</v>
      </c>
    </row>
  </sheetData>
  <mergeCells count="1">
    <mergeCell ref="B20:G20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J18"/>
  <sheetViews>
    <sheetView tabSelected="1" zoomScale="130" zoomScaleNormal="130" workbookViewId="0">
      <selection activeCell="J22" sqref="J22"/>
    </sheetView>
  </sheetViews>
  <sheetFormatPr defaultRowHeight="14.8"/>
  <cols>
    <col min="1" max="1" width="10.35546875" customWidth="1"/>
    <col min="2" max="2" width="13.92578125" customWidth="1"/>
    <col min="3" max="3" width="4.35546875" customWidth="1"/>
    <col min="4" max="4" width="14.0703125" customWidth="1"/>
    <col min="5" max="5" width="3.5" customWidth="1"/>
    <col min="6" max="6" width="15.0703125" customWidth="1"/>
    <col min="7" max="7" width="3.92578125" customWidth="1"/>
    <col min="8" max="8" width="12.5" customWidth="1"/>
    <col min="9" max="9" width="3.35546875" customWidth="1"/>
    <col min="10" max="10" width="14.42578125" customWidth="1"/>
  </cols>
  <sheetData>
    <row r="2" spans="1:10">
      <c r="B2" t="s">
        <v>0</v>
      </c>
    </row>
    <row r="3" spans="1:10">
      <c r="B3" t="s">
        <v>9</v>
      </c>
    </row>
    <row r="5" spans="1:10" ht="15.6">
      <c r="B5" s="3" t="s">
        <v>10</v>
      </c>
      <c r="D5" s="5" t="s">
        <v>17</v>
      </c>
    </row>
    <row r="7" spans="1:10" ht="59.2">
      <c r="A7" s="1" t="s">
        <v>13</v>
      </c>
      <c r="B7" s="1" t="s">
        <v>2</v>
      </c>
      <c r="C7" s="1"/>
      <c r="D7" s="1" t="s">
        <v>4</v>
      </c>
      <c r="E7" s="1"/>
      <c r="F7" s="1" t="s">
        <v>3</v>
      </c>
      <c r="H7" s="1" t="s">
        <v>14</v>
      </c>
      <c r="J7" s="1" t="s">
        <v>15</v>
      </c>
    </row>
    <row r="8" spans="1:10">
      <c r="A8">
        <v>1</v>
      </c>
      <c r="B8" s="2">
        <v>0</v>
      </c>
      <c r="D8" t="s">
        <v>5</v>
      </c>
      <c r="F8" t="s">
        <v>6</v>
      </c>
      <c r="H8" s="2"/>
      <c r="J8" s="2"/>
    </row>
    <row r="9" spans="1:10">
      <c r="A9">
        <v>2</v>
      </c>
      <c r="B9" s="2">
        <v>-2008</v>
      </c>
      <c r="D9" t="s">
        <v>7</v>
      </c>
      <c r="F9" t="s">
        <v>8</v>
      </c>
      <c r="H9" s="2"/>
      <c r="J9" s="2"/>
    </row>
    <row r="10" spans="1:10">
      <c r="A10">
        <v>3</v>
      </c>
      <c r="B10" s="2">
        <v>95</v>
      </c>
      <c r="D10" t="s">
        <v>5</v>
      </c>
      <c r="F10" t="s">
        <v>6</v>
      </c>
      <c r="H10" s="2">
        <f>B8-B10</f>
        <v>-95</v>
      </c>
    </row>
    <row r="11" spans="1:10">
      <c r="A11">
        <v>4</v>
      </c>
      <c r="B11" s="2">
        <v>-2008</v>
      </c>
      <c r="D11" t="s">
        <v>7</v>
      </c>
      <c r="F11" t="s">
        <v>8</v>
      </c>
      <c r="H11" s="2"/>
      <c r="J11" s="2">
        <f>B9-B11</f>
        <v>0</v>
      </c>
    </row>
    <row r="12" spans="1:10">
      <c r="A12">
        <v>5</v>
      </c>
      <c r="B12" s="2">
        <v>89</v>
      </c>
      <c r="D12" t="s">
        <v>5</v>
      </c>
      <c r="F12" t="s">
        <v>6</v>
      </c>
      <c r="H12" s="2">
        <f>B10-B12</f>
        <v>6</v>
      </c>
    </row>
    <row r="13" spans="1:10">
      <c r="A13">
        <v>6</v>
      </c>
      <c r="B13" s="2">
        <v>-2011</v>
      </c>
      <c r="D13" t="s">
        <v>7</v>
      </c>
      <c r="F13" t="s">
        <v>8</v>
      </c>
      <c r="H13" s="2"/>
      <c r="J13" s="2">
        <f>B11-B13</f>
        <v>3</v>
      </c>
    </row>
    <row r="14" spans="1:10">
      <c r="A14">
        <v>7</v>
      </c>
      <c r="B14" s="2">
        <v>91</v>
      </c>
      <c r="D14" t="s">
        <v>5</v>
      </c>
      <c r="F14" t="s">
        <v>6</v>
      </c>
      <c r="H14" s="2">
        <f>B12-B14</f>
        <v>-2</v>
      </c>
    </row>
    <row r="15" spans="1:10">
      <c r="A15">
        <v>8</v>
      </c>
      <c r="B15" s="2">
        <v>-2013</v>
      </c>
      <c r="D15" t="s">
        <v>7</v>
      </c>
      <c r="F15" t="s">
        <v>8</v>
      </c>
      <c r="H15" s="2"/>
      <c r="J15" s="2">
        <f>B13-B15</f>
        <v>2</v>
      </c>
    </row>
    <row r="16" spans="1:10">
      <c r="A16">
        <v>9</v>
      </c>
      <c r="B16" s="2">
        <v>88</v>
      </c>
      <c r="D16" t="s">
        <v>5</v>
      </c>
      <c r="F16" t="s">
        <v>6</v>
      </c>
      <c r="H16" s="2">
        <f>B14-B16</f>
        <v>3</v>
      </c>
    </row>
    <row r="17" spans="1:10">
      <c r="A17">
        <v>10</v>
      </c>
      <c r="B17" s="2">
        <v>-2012</v>
      </c>
      <c r="D17" t="s">
        <v>7</v>
      </c>
      <c r="F17" t="s">
        <v>8</v>
      </c>
      <c r="H17" s="2"/>
      <c r="J17" s="2">
        <f>B15-B17</f>
        <v>-1</v>
      </c>
    </row>
    <row r="18" spans="1:10">
      <c r="A18">
        <v>11</v>
      </c>
      <c r="B18" s="2">
        <v>89</v>
      </c>
      <c r="D18" t="s">
        <v>5</v>
      </c>
      <c r="F18" t="s">
        <v>6</v>
      </c>
      <c r="H18" s="2">
        <f>B16-B18</f>
        <v>-1</v>
      </c>
    </row>
  </sheetData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J18"/>
  <sheetViews>
    <sheetView zoomScale="130" zoomScaleNormal="130" workbookViewId="0">
      <selection activeCell="B30" sqref="B30"/>
    </sheetView>
  </sheetViews>
  <sheetFormatPr defaultRowHeight="14.8"/>
  <cols>
    <col min="1" max="1" width="11.28515625" customWidth="1"/>
    <col min="2" max="2" width="13.92578125" customWidth="1"/>
    <col min="3" max="3" width="4.35546875" customWidth="1"/>
    <col min="4" max="4" width="14.0703125" customWidth="1"/>
    <col min="5" max="5" width="3.5" customWidth="1"/>
    <col min="6" max="6" width="15.0703125" customWidth="1"/>
    <col min="7" max="7" width="4.28515625" customWidth="1"/>
    <col min="8" max="8" width="12.5" customWidth="1"/>
    <col min="9" max="9" width="3.5703125" customWidth="1"/>
    <col min="10" max="10" width="14.42578125" customWidth="1"/>
  </cols>
  <sheetData>
    <row r="2" spans="1:10">
      <c r="B2" t="s">
        <v>0</v>
      </c>
    </row>
    <row r="3" spans="1:10">
      <c r="B3" t="s">
        <v>9</v>
      </c>
    </row>
    <row r="5" spans="1:10" ht="15.6">
      <c r="B5" s="3" t="s">
        <v>11</v>
      </c>
    </row>
    <row r="7" spans="1:10" ht="59.2">
      <c r="A7" s="1" t="s">
        <v>13</v>
      </c>
      <c r="B7" s="1" t="s">
        <v>2</v>
      </c>
      <c r="C7" s="1"/>
      <c r="D7" s="1" t="s">
        <v>4</v>
      </c>
      <c r="E7" s="1"/>
      <c r="F7" s="1" t="s">
        <v>3</v>
      </c>
      <c r="H7" s="1" t="s">
        <v>14</v>
      </c>
      <c r="J7" s="1" t="s">
        <v>15</v>
      </c>
    </row>
    <row r="8" spans="1:10">
      <c r="A8">
        <v>1</v>
      </c>
      <c r="B8" s="2">
        <v>-1</v>
      </c>
      <c r="D8" t="s">
        <v>5</v>
      </c>
      <c r="F8" t="s">
        <v>6</v>
      </c>
      <c r="H8" s="2"/>
      <c r="J8" s="2"/>
    </row>
    <row r="9" spans="1:10">
      <c r="A9">
        <v>2</v>
      </c>
      <c r="B9" s="2">
        <v>2578</v>
      </c>
      <c r="D9" t="s">
        <v>7</v>
      </c>
      <c r="F9" t="s">
        <v>8</v>
      </c>
      <c r="H9" s="2"/>
      <c r="J9" s="2"/>
    </row>
    <row r="10" spans="1:10">
      <c r="A10">
        <v>3</v>
      </c>
      <c r="B10" s="2">
        <v>9</v>
      </c>
      <c r="D10" t="s">
        <v>5</v>
      </c>
      <c r="F10" t="s">
        <v>6</v>
      </c>
      <c r="H10" s="2">
        <f>B8-B10</f>
        <v>-10</v>
      </c>
    </row>
    <row r="11" spans="1:10">
      <c r="A11">
        <v>4</v>
      </c>
      <c r="B11" s="2">
        <v>2574</v>
      </c>
      <c r="D11" t="s">
        <v>7</v>
      </c>
      <c r="F11" t="s">
        <v>8</v>
      </c>
      <c r="H11" s="2"/>
      <c r="J11" s="2">
        <f>B9-B11</f>
        <v>4</v>
      </c>
    </row>
    <row r="12" spans="1:10">
      <c r="A12">
        <v>5</v>
      </c>
      <c r="B12" s="2">
        <v>11</v>
      </c>
      <c r="D12" t="s">
        <v>5</v>
      </c>
      <c r="F12" t="s">
        <v>6</v>
      </c>
      <c r="H12" s="2">
        <f>B10-B12</f>
        <v>-2</v>
      </c>
    </row>
    <row r="13" spans="1:10">
      <c r="A13">
        <v>6</v>
      </c>
      <c r="B13" s="2">
        <v>2584</v>
      </c>
      <c r="D13" t="s">
        <v>7</v>
      </c>
      <c r="F13" t="s">
        <v>8</v>
      </c>
      <c r="H13" s="2"/>
      <c r="J13" s="2">
        <f>B11-B13</f>
        <v>-10</v>
      </c>
    </row>
    <row r="14" spans="1:10">
      <c r="A14">
        <v>7</v>
      </c>
      <c r="B14" s="2">
        <v>20</v>
      </c>
      <c r="D14" t="s">
        <v>5</v>
      </c>
      <c r="F14" t="s">
        <v>6</v>
      </c>
      <c r="H14" s="2">
        <f>B12-B14</f>
        <v>-9</v>
      </c>
    </row>
    <row r="15" spans="1:10">
      <c r="A15">
        <v>8</v>
      </c>
      <c r="B15" s="2">
        <v>2583</v>
      </c>
      <c r="D15" t="s">
        <v>7</v>
      </c>
      <c r="F15" t="s">
        <v>8</v>
      </c>
      <c r="H15" s="2"/>
      <c r="J15" s="2">
        <f>B13-B15</f>
        <v>1</v>
      </c>
    </row>
    <row r="16" spans="1:10">
      <c r="A16">
        <v>9</v>
      </c>
      <c r="B16" s="2">
        <v>15</v>
      </c>
      <c r="D16" t="s">
        <v>5</v>
      </c>
      <c r="F16" t="s">
        <v>6</v>
      </c>
      <c r="H16" s="2">
        <f>B14-B16</f>
        <v>5</v>
      </c>
    </row>
    <row r="17" spans="1:10">
      <c r="A17">
        <v>10</v>
      </c>
      <c r="B17" s="2">
        <v>2579</v>
      </c>
      <c r="D17" t="s">
        <v>7</v>
      </c>
      <c r="F17" t="s">
        <v>8</v>
      </c>
      <c r="H17" s="2"/>
      <c r="J17" s="2">
        <f>B15-B17</f>
        <v>4</v>
      </c>
    </row>
    <row r="18" spans="1:10">
      <c r="A18">
        <v>11</v>
      </c>
      <c r="B18" s="2">
        <v>13</v>
      </c>
      <c r="D18" t="s">
        <v>5</v>
      </c>
      <c r="F18" t="s">
        <v>6</v>
      </c>
      <c r="H18" s="2">
        <f>B16-B18</f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X-Axis</vt:lpstr>
      <vt:lpstr>Y-Axis</vt:lpstr>
      <vt:lpstr>Z-Axis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Bear</dc:creator>
  <cp:lastModifiedBy>Bear</cp:lastModifiedBy>
  <dcterms:created xsi:type="dcterms:W3CDTF">2017-11-24T19:33:31Z</dcterms:created>
  <dcterms:modified xsi:type="dcterms:W3CDTF">2017-12-02T21:04:28Z</dcterms:modified>
</cp:coreProperties>
</file>